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00" windowHeight="7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<sst xmlns="http://schemas.openxmlformats.org/spreadsheetml/2006/main" count="101" uniqueCount="51">
  <si>
    <t>รายการ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</si>
  <si>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</si>
  <si>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</si>
  <si>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</si>
  <si>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</si>
  <si>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</si>
  <si>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>ค่า OT</t>
  </si>
  <si>
    <t>ค่าเบี้ยเลี้ยง ที่พัก พาหนะ</t>
  </si>
  <si>
    <t xml:space="preserve"> -</t>
  </si>
  <si>
    <t>วัสดุจราจร</t>
  </si>
  <si>
    <t>โครงการชุมชนและมวลชนสัมพันธ์</t>
  </si>
  <si>
    <t xml:space="preserve">การบังคับใช้กฎหมายและการบริการประชาชน </t>
  </si>
  <si>
    <t>น้ำมันเชื้องเพลิง สำหรับ รถจักรยานยนต์</t>
  </si>
  <si>
    <t>โครงการตำรวจอาสาสมัครตำรวจบ้าน</t>
  </si>
  <si>
    <t>ค่าใช้จ่ายในการส่งหมายเรียกพยาน</t>
  </si>
  <si>
    <t>โครงการปฏิรูประบบงานตำรวจ</t>
  </si>
  <si>
    <t>กิจกรรมบังคับใช้กฎหมายและบริการประชาชน</t>
  </si>
  <si>
    <t>ค่าตอบแทนชันสูตรพลิกศพ</t>
  </si>
  <si>
    <t>ค่าตอบแทนนักจิตวิทยา</t>
  </si>
  <si>
    <t>ค่าอาหารผู้ต้องหา</t>
  </si>
  <si>
    <t xml:space="preserve">ค่าสาธารณูปโภค </t>
  </si>
  <si>
    <t>ค่าวัสดุสำนักงาน</t>
  </si>
  <si>
    <t>ค่าซ่อมยานพานะ</t>
  </si>
  <si>
    <t>ค่าจ้างเหมาบริการทำความสะอาด</t>
  </si>
  <si>
    <t>รวมทั้งสิ้น</t>
  </si>
  <si>
    <t>รายงานผลการใช้จ่ายงบประมาณ สถานีตำรวจภูธรเมืองอุดรธานี</t>
  </si>
  <si>
    <t>ประจำปีงบประมาณ  พ.ศ. ๒๕๖๗   ไตรมาสที่  ๑-๒  (ต.ค.๖๖ - มี.ค.๖๗)</t>
  </si>
  <si>
    <t xml:space="preserve"> ข้อมูล ณ วันที่ ๑ เมษายน พ.ศ.๒๕๖๗</t>
  </si>
  <si>
    <t>ลำดับ</t>
  </si>
  <si>
    <t>อำนวยความยุติธรรมให้แก่ประชาชน</t>
  </si>
  <si>
    <t>จัดซื้ออาหารให้แก่ผู้ต้องหา</t>
  </si>
  <si>
    <t>เบิกจ่ายให้ครบถ้วน</t>
  </si>
  <si>
    <t>ใช้มาตรการประหยัดพลังงาน</t>
  </si>
  <si>
    <t>จัดซื้อวัสดุสำนักงาน</t>
  </si>
  <si>
    <t>ซ่อมแซมยานพาหนะที่เสียหายจริง</t>
  </si>
  <si>
    <t>จัดซื้อวัสดุจราจร</t>
  </si>
  <si>
    <t>จัดส่งหมายเรียกพยาน อำนวยความ</t>
  </si>
  <si>
    <t>สะดวกแก่ประชาชน</t>
  </si>
  <si>
    <t>เชิญชวนประชาชนให้เข้ามามีส่วนร่วม</t>
  </si>
  <si>
    <t>ในการป้องกันปราบปรามอาชญากรรม</t>
  </si>
  <si>
    <t>น้ำมันเชื้อเพลิง สำหรับ รถยนต์</t>
  </si>
  <si>
    <t>จัดซื้อน้ำมันเชื้อเพลิงใช้ในการปฏิบัติ</t>
  </si>
  <si>
    <t>งานจริง</t>
  </si>
  <si>
    <t>เข้ามามีส่วนร่วมในการปราบปราม</t>
  </si>
  <si>
    <t>อาชญากรรม</t>
  </si>
  <si>
    <t>จัดจ้างแม่บ้านทำความสะอาดจริง</t>
  </si>
  <si>
    <t>ไม่มีปัญหาอุปสรรค</t>
  </si>
  <si>
    <t xml:space="preserve">ผลการเบิกจ่ายในรอบ ๖ เดือน ยังไม่ครบ ๑๐๐% </t>
  </si>
  <si>
    <t>ไม่มีปัญหาอุปสรรค แต่อย่างใด</t>
  </si>
  <si>
    <t>ยังอยู่ในขั้นตอนที่สามารถเบิกจ่ายงบประมาณได้</t>
  </si>
  <si>
    <t>-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</si>
</sst>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(* #,##0_);_(* \(#,##0\);_(* &quot;-&quot;??_);_(@_)"/>
  </numFmts>
  <fonts count="53">
    <font>
      <sz val="11"/>
      <color theme="1"/>
      <name val="Calibri"/>
      <family val="0"/>
    </font>
    <font>
      <sz val="11"/>
      <color indexed="8"/>
      <name val="Calibri"/>
      <family val="2"/>
    </font>
    <font>
      <sz val="14"/>
      <name val="TH Niramit AS"/>
      <family val="0"/>
    </font>
    <font>
      <b/>
      <sz val="14"/>
      <name val="TH Niramit AS"/>
      <family val="0"/>
    </font>
    <font>
      <sz val="14"/>
      <color indexed="8"/>
      <name val="TH Niramit AS"/>
      <family val="0"/>
    </font>
    <font>
      <sz val="13"/>
      <color indexed="8"/>
      <name val="TH Niramit AS"/>
      <family val="0"/>
    </font>
    <font>
      <sz val="13"/>
      <color indexed="8"/>
      <name val="TH SarabunPSK"/>
      <family val="2"/>
    </font>
    <font>
      <sz val="14"/>
      <color indexed="8"/>
      <name val="TH SarabunPSK"/>
      <family val="2"/>
    </font>
    <font>
      <sz val="13"/>
      <color indexed="8"/>
      <name val="TH NiramitIT๙"/>
      <family val="0"/>
    </font>
    <font>
      <sz val="14"/>
      <color indexed="8"/>
      <name val="TH NiramitIT๙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0"/>
      <color indexed="9"/>
      <name val="TH Niramit AS"/>
      <family val="0"/>
    </font>
    <font>
      <b/>
      <sz val="18"/>
      <color indexed="9"/>
      <name val="TH Niramit AS"/>
      <family val="0"/>
    </font>
    <font>
      <sz val="13"/>
      <color indexed="9"/>
      <name val="TH Niramit AS"/>
      <family val="0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Niramit AS"/>
      <family val="0"/>
    </font>
    <font>
      <sz val="13"/>
      <color theme="1"/>
      <name val="TH Niramit AS"/>
      <family val="0"/>
    </font>
    <font>
      <b/>
      <sz val="20"/>
      <color theme="0"/>
      <name val="TH Niramit AS"/>
      <family val="0"/>
    </font>
    <font>
      <b/>
      <sz val="18"/>
      <color theme="0"/>
      <name val="TH Niramit AS"/>
      <family val="0"/>
    </font>
    <font>
      <sz val="13"/>
      <color theme="0"/>
      <name val="TH Niramit AS"/>
      <family val="0"/>
    </font>
    <font>
      <sz val="13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NiramitIT๙"/>
      <family val="0"/>
    </font>
    <font>
      <sz val="14"/>
      <color theme="1"/>
      <name val="TH NiramitIT๙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800086021423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/>
      <top style="thin"/>
      <bottom/>
    </border>
    <border>
      <left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/>
      <top/>
      <bottom style="thin"/>
    </border>
    <border>
      <left/>
      <right style="thin">
        <color rgb="FF000000"/>
      </right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14" borderId="10" xfId="0" applyFont="1" applyFill="1" applyBorder="1" applyAlignment="1">
      <alignment/>
    </xf>
    <xf numFmtId="0" fontId="45" fillId="14" borderId="11" xfId="0" applyFont="1" applyFill="1" applyBorder="1" applyAlignment="1">
      <alignment/>
    </xf>
    <xf numFmtId="188" fontId="45" fillId="14" borderId="0" xfId="33" applyNumberFormat="1" applyFont="1" applyFill="1" applyBorder="1" applyAlignment="1">
      <alignment/>
    </xf>
    <xf numFmtId="188" fontId="44" fillId="14" borderId="12" xfId="33" applyNumberFormat="1" applyFont="1" applyFill="1" applyBorder="1" applyAlignment="1">
      <alignment horizontal="center"/>
    </xf>
    <xf numFmtId="188" fontId="45" fillId="14" borderId="13" xfId="33" applyNumberFormat="1" applyFont="1" applyFill="1" applyBorder="1" applyAlignment="1">
      <alignment/>
    </xf>
    <xf numFmtId="188" fontId="45" fillId="14" borderId="14" xfId="33" applyNumberFormat="1" applyFont="1" applyFill="1" applyBorder="1" applyAlignment="1">
      <alignment/>
    </xf>
    <xf numFmtId="188" fontId="45" fillId="14" borderId="12" xfId="33" applyNumberFormat="1" applyFont="1" applyFill="1" applyBorder="1" applyAlignment="1">
      <alignment horizontal="center"/>
    </xf>
    <xf numFmtId="0" fontId="46" fillId="33" borderId="15" xfId="0" applyFont="1" applyFill="1" applyBorder="1" applyAlignment="1">
      <alignment horizontal="center" vertical="center"/>
    </xf>
    <xf numFmtId="0" fontId="46" fillId="27" borderId="16" xfId="0" applyFont="1" applyFill="1" applyBorder="1" applyAlignment="1">
      <alignment/>
    </xf>
    <xf numFmtId="0" fontId="46" fillId="27" borderId="17" xfId="0" applyFont="1" applyFill="1" applyBorder="1" applyAlignment="1">
      <alignment/>
    </xf>
    <xf numFmtId="0" fontId="46" fillId="33" borderId="14" xfId="0" applyFont="1" applyFill="1" applyBorder="1" applyAlignment="1">
      <alignment horizontal="center" vertical="center"/>
    </xf>
    <xf numFmtId="0" fontId="46" fillId="27" borderId="0" xfId="0" applyFont="1" applyFill="1" applyBorder="1" applyAlignment="1">
      <alignment/>
    </xf>
    <xf numFmtId="0" fontId="46" fillId="27" borderId="13" xfId="0" applyFont="1" applyFill="1" applyBorder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27" borderId="18" xfId="0" applyFont="1" applyFill="1" applyBorder="1" applyAlignment="1">
      <alignment/>
    </xf>
    <xf numFmtId="0" fontId="46" fillId="27" borderId="19" xfId="0" applyFont="1" applyFill="1" applyBorder="1" applyAlignment="1">
      <alignment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2" fillId="19" borderId="22" xfId="0" applyFont="1" applyFill="1" applyBorder="1" applyAlignment="1">
      <alignment/>
    </xf>
    <xf numFmtId="0" fontId="3" fillId="34" borderId="22" xfId="0" applyFont="1" applyFill="1" applyBorder="1" applyAlignment="1">
      <alignment horizontal="center" vertical="center" wrapText="1"/>
    </xf>
    <xf numFmtId="0" fontId="2" fillId="19" borderId="23" xfId="0" applyFont="1" applyFill="1" applyBorder="1" applyAlignment="1">
      <alignment/>
    </xf>
    <xf numFmtId="0" fontId="2" fillId="19" borderId="21" xfId="0" applyFont="1" applyFill="1" applyBorder="1" applyAlignment="1">
      <alignment/>
    </xf>
    <xf numFmtId="0" fontId="2" fillId="19" borderId="24" xfId="0" applyFont="1" applyFill="1" applyBorder="1" applyAlignment="1">
      <alignment/>
    </xf>
    <xf numFmtId="0" fontId="2" fillId="19" borderId="20" xfId="0" applyFont="1" applyFill="1" applyBorder="1" applyAlignment="1">
      <alignment/>
    </xf>
    <xf numFmtId="0" fontId="45" fillId="19" borderId="19" xfId="0" applyFont="1" applyFill="1" applyBorder="1" applyAlignment="1">
      <alignment/>
    </xf>
    <xf numFmtId="59" fontId="44" fillId="19" borderId="15" xfId="0" applyNumberFormat="1" applyFont="1" applyFill="1" applyBorder="1" applyAlignment="1">
      <alignment horizontal="center"/>
    </xf>
    <xf numFmtId="0" fontId="45" fillId="19" borderId="15" xfId="0" applyFont="1" applyFill="1" applyBorder="1" applyAlignment="1">
      <alignment/>
    </xf>
    <xf numFmtId="61" fontId="45" fillId="19" borderId="17" xfId="0" applyNumberFormat="1" applyFont="1" applyFill="1" applyBorder="1" applyAlignment="1">
      <alignment/>
    </xf>
    <xf numFmtId="61" fontId="45" fillId="19" borderId="15" xfId="0" applyNumberFormat="1" applyFont="1" applyFill="1" applyBorder="1" applyAlignment="1">
      <alignment/>
    </xf>
    <xf numFmtId="67" fontId="44" fillId="19" borderId="12" xfId="0" applyNumberFormat="1" applyFont="1" applyFill="1" applyBorder="1" applyAlignment="1">
      <alignment/>
    </xf>
    <xf numFmtId="0" fontId="45" fillId="19" borderId="17" xfId="0" applyFont="1" applyFill="1" applyBorder="1" applyAlignment="1">
      <alignment/>
    </xf>
    <xf numFmtId="0" fontId="44" fillId="19" borderId="10" xfId="0" applyFont="1" applyFill="1" applyBorder="1" applyAlignment="1">
      <alignment horizontal="center"/>
    </xf>
    <xf numFmtId="0" fontId="45" fillId="19" borderId="10" xfId="0" applyFont="1" applyFill="1" applyBorder="1" applyAlignment="1">
      <alignment/>
    </xf>
    <xf numFmtId="0" fontId="44" fillId="19" borderId="11" xfId="0" applyFont="1" applyFill="1" applyBorder="1" applyAlignment="1">
      <alignment/>
    </xf>
    <xf numFmtId="59" fontId="44" fillId="19" borderId="25" xfId="0" applyNumberFormat="1" applyFont="1" applyFill="1" applyBorder="1" applyAlignment="1">
      <alignment horizontal="center"/>
    </xf>
    <xf numFmtId="0" fontId="45" fillId="19" borderId="13" xfId="0" applyFont="1" applyFill="1" applyBorder="1" applyAlignment="1">
      <alignment/>
    </xf>
    <xf numFmtId="0" fontId="44" fillId="19" borderId="11" xfId="0" applyFont="1" applyFill="1" applyBorder="1" applyAlignment="1">
      <alignment horizontal="center"/>
    </xf>
    <xf numFmtId="0" fontId="44" fillId="19" borderId="12" xfId="0" applyFont="1" applyFill="1" applyBorder="1" applyAlignment="1">
      <alignment/>
    </xf>
    <xf numFmtId="4" fontId="45" fillId="19" borderId="15" xfId="0" applyNumberFormat="1" applyFont="1" applyFill="1" applyBorder="1" applyAlignment="1">
      <alignment horizontal="center"/>
    </xf>
    <xf numFmtId="188" fontId="45" fillId="19" borderId="19" xfId="33" applyNumberFormat="1" applyFont="1" applyFill="1" applyBorder="1" applyAlignment="1">
      <alignment/>
    </xf>
    <xf numFmtId="188" fontId="45" fillId="19" borderId="10" xfId="33" applyNumberFormat="1" applyFont="1" applyFill="1" applyBorder="1" applyAlignment="1">
      <alignment/>
    </xf>
    <xf numFmtId="67" fontId="44" fillId="19" borderId="14" xfId="0" applyNumberFormat="1" applyFont="1" applyFill="1" applyBorder="1" applyAlignment="1">
      <alignment/>
    </xf>
    <xf numFmtId="0" fontId="45" fillId="19" borderId="12" xfId="0" applyFont="1" applyFill="1" applyBorder="1" applyAlignment="1">
      <alignment/>
    </xf>
    <xf numFmtId="0" fontId="44" fillId="19" borderId="14" xfId="0" applyFont="1" applyFill="1" applyBorder="1" applyAlignment="1">
      <alignment/>
    </xf>
    <xf numFmtId="188" fontId="45" fillId="19" borderId="16" xfId="33" applyNumberFormat="1" applyFont="1" applyFill="1" applyBorder="1" applyAlignment="1">
      <alignment/>
    </xf>
    <xf numFmtId="188" fontId="45" fillId="19" borderId="15" xfId="33" applyNumberFormat="1" applyFont="1" applyFill="1" applyBorder="1" applyAlignment="1">
      <alignment/>
    </xf>
    <xf numFmtId="188" fontId="44" fillId="19" borderId="11" xfId="33" applyNumberFormat="1" applyFont="1" applyFill="1" applyBorder="1" applyAlignment="1">
      <alignment horizontal="center"/>
    </xf>
    <xf numFmtId="188" fontId="45" fillId="19" borderId="18" xfId="33" applyNumberFormat="1" applyFont="1" applyFill="1" applyBorder="1" applyAlignment="1">
      <alignment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2" fillId="19" borderId="29" xfId="0" applyFont="1" applyFill="1" applyBorder="1" applyAlignment="1">
      <alignment/>
    </xf>
    <xf numFmtId="0" fontId="3" fillId="34" borderId="17" xfId="0" applyFont="1" applyFill="1" applyBorder="1" applyAlignment="1">
      <alignment horizontal="center" vertical="center" wrapText="1"/>
    </xf>
    <xf numFmtId="0" fontId="2" fillId="19" borderId="30" xfId="0" applyFont="1" applyFill="1" applyBorder="1" applyAlignment="1">
      <alignment/>
    </xf>
    <xf numFmtId="0" fontId="2" fillId="19" borderId="31" xfId="0" applyFont="1" applyFill="1" applyBorder="1" applyAlignment="1">
      <alignment/>
    </xf>
    <xf numFmtId="0" fontId="2" fillId="19" borderId="32" xfId="0" applyFont="1" applyFill="1" applyBorder="1" applyAlignment="1">
      <alignment/>
    </xf>
    <xf numFmtId="0" fontId="2" fillId="19" borderId="33" xfId="0" applyFont="1" applyFill="1" applyBorder="1" applyAlignment="1">
      <alignment/>
    </xf>
    <xf numFmtId="0" fontId="2" fillId="19" borderId="19" xfId="0" applyFont="1" applyFill="1" applyBorder="1" applyAlignment="1">
      <alignment/>
    </xf>
    <xf numFmtId="61" fontId="45" fillId="19" borderId="17" xfId="0" applyNumberFormat="1" applyFont="1" applyFill="1" applyBorder="1" applyAlignment="1">
      <alignment horizontal="center"/>
    </xf>
    <xf numFmtId="9" fontId="44" fillId="19" borderId="15" xfId="0" applyNumberFormat="1" applyFont="1" applyFill="1" applyBorder="1" applyAlignment="1">
      <alignment/>
    </xf>
    <xf numFmtId="0" fontId="45" fillId="19" borderId="25" xfId="0" applyFont="1" applyFill="1" applyBorder="1" applyAlignment="1">
      <alignment/>
    </xf>
    <xf numFmtId="0" fontId="44" fillId="19" borderId="10" xfId="0" applyFont="1" applyFill="1" applyBorder="1" applyAlignment="1">
      <alignment/>
    </xf>
    <xf numFmtId="0" fontId="45" fillId="19" borderId="11" xfId="0" applyFont="1" applyFill="1" applyBorder="1" applyAlignment="1">
      <alignment/>
    </xf>
    <xf numFmtId="67" fontId="44" fillId="19" borderId="15" xfId="0" applyNumberFormat="1" applyFont="1" applyFill="1" applyBorder="1" applyAlignment="1">
      <alignment/>
    </xf>
    <xf numFmtId="188" fontId="44" fillId="19" borderId="12" xfId="33" applyNumberFormat="1" applyFont="1" applyFill="1" applyBorder="1" applyAlignment="1">
      <alignment horizontal="center"/>
    </xf>
    <xf numFmtId="188" fontId="45" fillId="19" borderId="19" xfId="33" applyNumberFormat="1" applyFont="1" applyFill="1" applyBorder="1" applyAlignment="1">
      <alignment horizontal="center"/>
    </xf>
    <xf numFmtId="0" fontId="46" fillId="27" borderId="34" xfId="0" applyFont="1" applyFill="1" applyBorder="1" applyAlignment="1">
      <alignment horizontal="center"/>
    </xf>
    <xf numFmtId="0" fontId="46" fillId="27" borderId="35" xfId="0" applyFont="1" applyFill="1" applyBorder="1" applyAlignment="1">
      <alignment horizontal="center"/>
    </xf>
    <xf numFmtId="61" fontId="47" fillId="27" borderId="35" xfId="0" applyNumberFormat="1" applyFont="1" applyFill="1" applyBorder="1" applyAlignment="1">
      <alignment/>
    </xf>
    <xf numFmtId="61" fontId="47" fillId="27" borderId="36" xfId="0" applyNumberFormat="1" applyFont="1" applyFill="1" applyBorder="1" applyAlignment="1">
      <alignment/>
    </xf>
    <xf numFmtId="0" fontId="48" fillId="27" borderId="36" xfId="0" applyFont="1" applyFill="1" applyBorder="1" applyAlignment="1">
      <alignment/>
    </xf>
    <xf numFmtId="59" fontId="45" fillId="7" borderId="25" xfId="0" applyNumberFormat="1" applyFont="1" applyFill="1" applyBorder="1" applyAlignment="1">
      <alignment horizontal="center"/>
    </xf>
    <xf numFmtId="0" fontId="45" fillId="7" borderId="15" xfId="0" applyFont="1" applyFill="1" applyBorder="1" applyAlignment="1">
      <alignment/>
    </xf>
    <xf numFmtId="0" fontId="49" fillId="7" borderId="15" xfId="0" applyFont="1" applyFill="1" applyBorder="1" applyAlignment="1">
      <alignment/>
    </xf>
    <xf numFmtId="61" fontId="45" fillId="7" borderId="17" xfId="0" applyNumberFormat="1" applyFont="1" applyFill="1" applyBorder="1" applyAlignment="1">
      <alignment/>
    </xf>
    <xf numFmtId="61" fontId="45" fillId="7" borderId="15" xfId="0" applyNumberFormat="1" applyFont="1" applyFill="1" applyBorder="1" applyAlignment="1">
      <alignment/>
    </xf>
    <xf numFmtId="67" fontId="44" fillId="7" borderId="25" xfId="0" applyNumberFormat="1" applyFont="1" applyFill="1" applyBorder="1" applyAlignment="1">
      <alignment/>
    </xf>
    <xf numFmtId="0" fontId="45" fillId="7" borderId="17" xfId="0" applyFont="1" applyFill="1" applyBorder="1" applyAlignment="1">
      <alignment/>
    </xf>
    <xf numFmtId="0" fontId="50" fillId="7" borderId="11" xfId="0" applyFont="1" applyFill="1" applyBorder="1" applyAlignment="1">
      <alignment horizontal="center"/>
    </xf>
    <xf numFmtId="0" fontId="50" fillId="7" borderId="10" xfId="0" applyFont="1" applyFill="1" applyBorder="1" applyAlignment="1">
      <alignment/>
    </xf>
    <xf numFmtId="0" fontId="49" fillId="7" borderId="10" xfId="0" applyFont="1" applyFill="1" applyBorder="1" applyAlignment="1">
      <alignment/>
    </xf>
    <xf numFmtId="0" fontId="51" fillId="7" borderId="19" xfId="0" applyFont="1" applyFill="1" applyBorder="1" applyAlignment="1">
      <alignment/>
    </xf>
    <xf numFmtId="0" fontId="52" fillId="7" borderId="19" xfId="0" applyFont="1" applyFill="1" applyBorder="1" applyAlignment="1">
      <alignment/>
    </xf>
    <xf numFmtId="0" fontId="52" fillId="7" borderId="10" xfId="0" applyFont="1" applyFill="1" applyBorder="1" applyAlignment="1">
      <alignment/>
    </xf>
    <xf numFmtId="0" fontId="44" fillId="7" borderId="11" xfId="0" applyFont="1" applyFill="1" applyBorder="1" applyAlignment="1">
      <alignment/>
    </xf>
    <xf numFmtId="0" fontId="45" fillId="7" borderId="19" xfId="0" applyFont="1" applyFill="1" applyBorder="1" applyAlignment="1">
      <alignment/>
    </xf>
    <xf numFmtId="59" fontId="44" fillId="7" borderId="15" xfId="0" applyNumberFormat="1" applyFont="1" applyFill="1" applyBorder="1" applyAlignment="1">
      <alignment horizontal="center"/>
    </xf>
    <xf numFmtId="67" fontId="44" fillId="7" borderId="12" xfId="0" applyNumberFormat="1" applyFont="1" applyFill="1" applyBorder="1" applyAlignment="1">
      <alignment/>
    </xf>
    <xf numFmtId="0" fontId="44" fillId="7" borderId="10" xfId="0" applyFont="1" applyFill="1" applyBorder="1" applyAlignment="1">
      <alignment horizontal="center"/>
    </xf>
    <xf numFmtId="0" fontId="45" fillId="7" borderId="10" xfId="0" applyFont="1" applyFill="1" applyBorder="1" applyAlignment="1">
      <alignment/>
    </xf>
    <xf numFmtId="59" fontId="44" fillId="7" borderId="25" xfId="0" applyNumberFormat="1" applyFont="1" applyFill="1" applyBorder="1" applyAlignment="1">
      <alignment horizontal="center"/>
    </xf>
    <xf numFmtId="61" fontId="45" fillId="7" borderId="15" xfId="0" applyNumberFormat="1" applyFont="1" applyFill="1" applyBorder="1" applyAlignment="1">
      <alignment horizontal="center"/>
    </xf>
    <xf numFmtId="9" fontId="44" fillId="7" borderId="25" xfId="0" applyNumberFormat="1" applyFont="1" applyFill="1" applyBorder="1" applyAlignment="1">
      <alignment/>
    </xf>
    <xf numFmtId="0" fontId="44" fillId="7" borderId="11" xfId="0" applyFont="1" applyFill="1" applyBorder="1" applyAlignment="1">
      <alignment horizontal="center"/>
    </xf>
    <xf numFmtId="188" fontId="45" fillId="7" borderId="19" xfId="33" applyNumberFormat="1" applyFont="1" applyFill="1" applyBorder="1" applyAlignment="1">
      <alignment/>
    </xf>
    <xf numFmtId="188" fontId="45" fillId="7" borderId="10" xfId="33" applyNumberFormat="1" applyFont="1" applyFill="1" applyBorder="1" applyAlignment="1">
      <alignment/>
    </xf>
    <xf numFmtId="0" fontId="45" fillId="7" borderId="25" xfId="0" applyFont="1" applyFill="1" applyBorder="1" applyAlignment="1">
      <alignment/>
    </xf>
    <xf numFmtId="0" fontId="44" fillId="7" borderId="10" xfId="0" applyFont="1" applyFill="1" applyBorder="1" applyAlignment="1">
      <alignment/>
    </xf>
    <xf numFmtId="0" fontId="45" fillId="7" borderId="11" xfId="0" applyFont="1" applyFill="1" applyBorder="1" applyAlignment="1">
      <alignment/>
    </xf>
    <xf numFmtId="0" fontId="44" fillId="7" borderId="12" xfId="0" applyFont="1" applyFill="1" applyBorder="1" applyAlignment="1">
      <alignment horizontal="center"/>
    </xf>
    <xf numFmtId="188" fontId="45" fillId="7" borderId="17" xfId="33" applyNumberFormat="1" applyFont="1" applyFill="1" applyBorder="1" applyAlignment="1">
      <alignment/>
    </xf>
    <xf numFmtId="61" fontId="45" fillId="7" borderId="25" xfId="0" applyNumberFormat="1" applyFont="1" applyFill="1" applyBorder="1" applyAlignment="1">
      <alignment/>
    </xf>
    <xf numFmtId="67" fontId="44" fillId="7" borderId="15" xfId="0" applyNumberFormat="1" applyFont="1" applyFill="1" applyBorder="1" applyAlignment="1">
      <alignment/>
    </xf>
    <xf numFmtId="188" fontId="45" fillId="7" borderId="13" xfId="33" applyNumberFormat="1" applyFont="1" applyFill="1" applyBorder="1" applyAlignment="1">
      <alignment/>
    </xf>
    <xf numFmtId="188" fontId="45" fillId="7" borderId="14" xfId="33" applyNumberFormat="1" applyFont="1" applyFill="1" applyBorder="1" applyAlignment="1">
      <alignment/>
    </xf>
    <xf numFmtId="188" fontId="45" fillId="7" borderId="16" xfId="33" applyNumberFormat="1" applyFont="1" applyFill="1" applyBorder="1" applyAlignment="1">
      <alignment/>
    </xf>
    <xf numFmtId="188" fontId="45" fillId="7" borderId="15" xfId="33" applyNumberFormat="1" applyFont="1" applyFill="1" applyBorder="1" applyAlignment="1">
      <alignment/>
    </xf>
    <xf numFmtId="4" fontId="45" fillId="7" borderId="16" xfId="0" applyNumberFormat="1" applyFont="1" applyFill="1" applyBorder="1" applyAlignment="1">
      <alignment/>
    </xf>
    <xf numFmtId="68" fontId="44" fillId="7" borderId="15" xfId="0" applyNumberFormat="1" applyFont="1" applyFill="1" applyBorder="1" applyAlignment="1">
      <alignment/>
    </xf>
    <xf numFmtId="188" fontId="44" fillId="7" borderId="11" xfId="33" applyNumberFormat="1" applyFont="1" applyFill="1" applyBorder="1" applyAlignment="1">
      <alignment horizontal="center"/>
    </xf>
    <xf numFmtId="188" fontId="45" fillId="7" borderId="18" xfId="33" applyNumberFormat="1" applyFont="1" applyFill="1" applyBorder="1" applyAlignment="1">
      <alignment/>
    </xf>
    <xf numFmtId="188" fontId="45" fillId="7" borderId="0" xfId="33" applyNumberFormat="1" applyFont="1" applyFill="1" applyBorder="1" applyAlignment="1">
      <alignment/>
    </xf>
    <xf numFmtId="61" fontId="45" fillId="7" borderId="13" xfId="0" applyNumberFormat="1" applyFont="1" applyFill="1" applyBorder="1" applyAlignment="1">
      <alignment/>
    </xf>
    <xf numFmtId="61" fontId="45" fillId="7" borderId="0" xfId="0" applyNumberFormat="1" applyFont="1" applyFill="1" applyBorder="1" applyAlignment="1">
      <alignment horizontal="center"/>
    </xf>
    <xf numFmtId="9" fontId="44" fillId="7" borderId="15" xfId="0" applyNumberFormat="1" applyFont="1" applyFill="1" applyBorder="1" applyAlignment="1">
      <alignment/>
    </xf>
    <xf numFmtId="188" fontId="44" fillId="7" borderId="12" xfId="33" applyNumberFormat="1" applyFont="1" applyFill="1" applyBorder="1" applyAlignment="1">
      <alignment horizontal="center"/>
    </xf>
    <xf numFmtId="188" fontId="45" fillId="7" borderId="0" xfId="33" applyNumberFormat="1" applyFont="1" applyFill="1" applyBorder="1" applyAlignment="1">
      <alignment horizontal="center"/>
    </xf>
    <xf numFmtId="61" fontId="45" fillId="7" borderId="25" xfId="0" applyNumberFormat="1" applyFont="1" applyFill="1" applyBorder="1" applyAlignment="1">
      <alignment horizontal="center"/>
    </xf>
    <xf numFmtId="67" fontId="47" fillId="27" borderId="35" xfId="0" applyNumberFormat="1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6"/>
  <sheetViews>
    <sheetView tabSelected="1" view="pageLayout" workbookViewId="0" topLeftCell="A16">
      <selection activeCell="G28" sqref="G28:G29"/>
    </sheetView>
  </sheetViews>
  <sheetFormatPr defaultColWidth="14.421875" defaultRowHeight="15" customHeight="1"/>
  <cols>
    <col min="1" max="1" width="5.8515625" style="1" customWidth="1"/>
    <col min="2" max="2" width="31.140625" style="1" customWidth="1"/>
    <col min="3" max="3" width="13.7109375" style="1" customWidth="1"/>
    <col min="4" max="4" width="10.28125" style="1" customWidth="1"/>
    <col min="5" max="5" width="16.28125" style="1" bestFit="1" customWidth="1"/>
    <col min="6" max="6" width="16.00390625" style="1" bestFit="1" customWidth="1"/>
    <col min="7" max="7" width="12.7109375" style="1" bestFit="1" customWidth="1"/>
    <col min="8" max="8" width="33.421875" style="1" customWidth="1"/>
    <col min="9" max="26" width="8.7109375" style="1" customWidth="1"/>
    <col min="27" max="16384" width="14.421875" style="1" customWidth="1"/>
  </cols>
  <sheetData>
    <row r="1" spans="1:8" ht="23.25" customHeight="1">
      <c r="A1" s="10" t="s">
        <v>25</v>
      </c>
      <c r="B1" s="11"/>
      <c r="C1" s="11"/>
      <c r="D1" s="11"/>
      <c r="E1" s="11"/>
      <c r="F1" s="11"/>
      <c r="G1" s="11"/>
      <c r="H1" s="12"/>
    </row>
    <row r="2" spans="1:8" ht="23.25" customHeight="1">
      <c r="A2" s="13" t="s">
        <v>26</v>
      </c>
      <c r="B2" s="14"/>
      <c r="C2" s="14"/>
      <c r="D2" s="14"/>
      <c r="E2" s="14"/>
      <c r="F2" s="14"/>
      <c r="G2" s="14"/>
      <c r="H2" s="15"/>
    </row>
    <row r="3" spans="1:8" ht="24.75" customHeight="1">
      <c r="A3" s="16" t="s">
        <v>27</v>
      </c>
      <c r="B3" s="17"/>
      <c r="C3" s="17"/>
      <c r="D3" s="17"/>
      <c r="E3" s="17"/>
      <c r="F3" s="17"/>
      <c r="G3" s="17"/>
      <c r="H3" s="18"/>
    </row>
    <row r="4" spans="1:8" ht="23.25" customHeight="1">
      <c r="A4" s="19" t="s">
        <v>28</v>
      </c>
      <c r="B4" s="19" t="s">
        <v>0</v>
      </c>
      <c r="C4" s="20" t="s">
        <v>1</v>
      </c>
      <c r="D4" s="21"/>
      <c r="E4" s="20" t="s">
        <v>2</v>
      </c>
      <c r="F4" s="20" t="s">
        <v>3</v>
      </c>
      <c r="G4" s="19" t="s">
        <v>4</v>
      </c>
      <c r="H4" s="22" t="s">
        <v>5</v>
      </c>
    </row>
    <row r="5" spans="1:8" ht="21" customHeight="1">
      <c r="A5" s="23"/>
      <c r="B5" s="23"/>
      <c r="C5" s="24"/>
      <c r="D5" s="21"/>
      <c r="E5" s="25"/>
      <c r="F5" s="25"/>
      <c r="G5" s="26"/>
      <c r="H5" s="21"/>
    </row>
    <row r="6" spans="1:8" ht="19.5" customHeight="1">
      <c r="A6" s="74">
        <v>1</v>
      </c>
      <c r="B6" s="75" t="s">
        <v>10</v>
      </c>
      <c r="C6" s="76" t="s">
        <v>38</v>
      </c>
      <c r="D6" s="77"/>
      <c r="E6" s="77">
        <v>36000</v>
      </c>
      <c r="F6" s="78">
        <v>18000</v>
      </c>
      <c r="G6" s="79">
        <v>0.5</v>
      </c>
      <c r="H6" s="80" t="s">
        <v>47</v>
      </c>
    </row>
    <row r="7" spans="1:8" ht="19.5" customHeight="1">
      <c r="A7" s="81"/>
      <c r="B7" s="82"/>
      <c r="C7" s="83" t="s">
        <v>39</v>
      </c>
      <c r="D7" s="84"/>
      <c r="E7" s="85"/>
      <c r="F7" s="86"/>
      <c r="G7" s="87"/>
      <c r="H7" s="88" t="s">
        <v>49</v>
      </c>
    </row>
    <row r="8" spans="1:8" ht="19.5" customHeight="1">
      <c r="A8" s="28">
        <v>2</v>
      </c>
      <c r="B8" s="29" t="s">
        <v>11</v>
      </c>
      <c r="C8" s="29" t="s">
        <v>41</v>
      </c>
      <c r="D8" s="30"/>
      <c r="E8" s="30">
        <v>197620</v>
      </c>
      <c r="F8" s="31">
        <v>197620</v>
      </c>
      <c r="G8" s="32">
        <v>1</v>
      </c>
      <c r="H8" s="33" t="s">
        <v>48</v>
      </c>
    </row>
    <row r="9" spans="1:8" ht="19.5" customHeight="1">
      <c r="A9" s="34"/>
      <c r="B9" s="35" t="s">
        <v>40</v>
      </c>
      <c r="C9" s="35" t="s">
        <v>42</v>
      </c>
      <c r="D9" s="27"/>
      <c r="E9" s="27"/>
      <c r="F9" s="35"/>
      <c r="G9" s="36"/>
      <c r="H9" s="27"/>
    </row>
    <row r="10" spans="1:8" ht="19.5" customHeight="1">
      <c r="A10" s="89">
        <v>3</v>
      </c>
      <c r="B10" s="75" t="s">
        <v>11</v>
      </c>
      <c r="C10" s="75" t="s">
        <v>41</v>
      </c>
      <c r="D10" s="77"/>
      <c r="E10" s="77">
        <v>228230</v>
      </c>
      <c r="F10" s="78">
        <v>58380</v>
      </c>
      <c r="G10" s="90">
        <v>0.26</v>
      </c>
      <c r="H10" s="80" t="s">
        <v>47</v>
      </c>
    </row>
    <row r="11" spans="1:8" ht="19.5" customHeight="1">
      <c r="A11" s="91"/>
      <c r="B11" s="92" t="s">
        <v>12</v>
      </c>
      <c r="C11" s="92" t="s">
        <v>42</v>
      </c>
      <c r="D11" s="88"/>
      <c r="E11" s="88"/>
      <c r="F11" s="92"/>
      <c r="G11" s="87"/>
      <c r="H11" s="88" t="s">
        <v>49</v>
      </c>
    </row>
    <row r="12" spans="1:8" ht="19.5" customHeight="1">
      <c r="A12" s="37">
        <v>4</v>
      </c>
      <c r="B12" s="29" t="s">
        <v>13</v>
      </c>
      <c r="C12" s="29" t="s">
        <v>43</v>
      </c>
      <c r="D12" s="30"/>
      <c r="E12" s="30">
        <v>10000</v>
      </c>
      <c r="F12" s="31">
        <v>5000</v>
      </c>
      <c r="G12" s="32">
        <v>0.5</v>
      </c>
      <c r="H12" s="38" t="s">
        <v>47</v>
      </c>
    </row>
    <row r="13" spans="1:8" ht="19.5" customHeight="1">
      <c r="A13" s="39"/>
      <c r="B13" s="35"/>
      <c r="C13" s="35" t="s">
        <v>44</v>
      </c>
      <c r="D13" s="27"/>
      <c r="E13" s="27"/>
      <c r="F13" s="35"/>
      <c r="G13" s="40"/>
      <c r="H13" s="38" t="s">
        <v>49</v>
      </c>
    </row>
    <row r="14" spans="1:8" ht="19.5" customHeight="1">
      <c r="A14" s="93">
        <v>5</v>
      </c>
      <c r="B14" s="75" t="s">
        <v>11</v>
      </c>
      <c r="C14" s="75" t="s">
        <v>36</v>
      </c>
      <c r="D14" s="77"/>
      <c r="E14" s="77">
        <v>400</v>
      </c>
      <c r="F14" s="94" t="s">
        <v>8</v>
      </c>
      <c r="G14" s="95">
        <v>0</v>
      </c>
      <c r="H14" s="80" t="s">
        <v>47</v>
      </c>
    </row>
    <row r="15" spans="1:8" ht="19.5" customHeight="1">
      <c r="A15" s="96"/>
      <c r="B15" s="92" t="s">
        <v>14</v>
      </c>
      <c r="C15" s="92" t="s">
        <v>37</v>
      </c>
      <c r="D15" s="97"/>
      <c r="E15" s="97"/>
      <c r="F15" s="98"/>
      <c r="G15" s="87"/>
      <c r="H15" s="88" t="s">
        <v>49</v>
      </c>
    </row>
    <row r="16" spans="1:8" ht="19.5" customHeight="1">
      <c r="A16" s="37">
        <v>6</v>
      </c>
      <c r="B16" s="29" t="s">
        <v>11</v>
      </c>
      <c r="C16" s="29" t="s">
        <v>35</v>
      </c>
      <c r="D16" s="30"/>
      <c r="E16" s="30">
        <v>3200</v>
      </c>
      <c r="F16" s="41">
        <v>3188.6</v>
      </c>
      <c r="G16" s="32">
        <v>1</v>
      </c>
      <c r="H16" s="38" t="s">
        <v>47</v>
      </c>
    </row>
    <row r="17" spans="1:8" ht="19.5" customHeight="1">
      <c r="A17" s="39"/>
      <c r="B17" s="35" t="s">
        <v>9</v>
      </c>
      <c r="C17" s="35"/>
      <c r="D17" s="42"/>
      <c r="E17" s="42"/>
      <c r="F17" s="43"/>
      <c r="G17" s="36"/>
      <c r="H17" s="38" t="s">
        <v>49</v>
      </c>
    </row>
    <row r="18" spans="1:8" ht="19.5" customHeight="1">
      <c r="A18" s="93">
        <v>7</v>
      </c>
      <c r="B18" s="75" t="s">
        <v>15</v>
      </c>
      <c r="C18" s="75" t="s">
        <v>29</v>
      </c>
      <c r="D18" s="77"/>
      <c r="E18" s="77">
        <v>27200</v>
      </c>
      <c r="F18" s="78">
        <v>27200</v>
      </c>
      <c r="G18" s="90">
        <v>1</v>
      </c>
      <c r="H18" s="99" t="s">
        <v>47</v>
      </c>
    </row>
    <row r="19" spans="1:8" ht="19.5" customHeight="1">
      <c r="A19" s="96"/>
      <c r="B19" s="92"/>
      <c r="C19" s="92"/>
      <c r="D19" s="97"/>
      <c r="E19" s="97"/>
      <c r="F19" s="98"/>
      <c r="G19" s="100"/>
      <c r="H19" s="101" t="s">
        <v>49</v>
      </c>
    </row>
    <row r="20" spans="1:8" ht="19.5" customHeight="1">
      <c r="A20" s="37">
        <v>8</v>
      </c>
      <c r="B20" s="29" t="s">
        <v>16</v>
      </c>
      <c r="C20" s="29" t="s">
        <v>31</v>
      </c>
      <c r="D20" s="30"/>
      <c r="E20" s="30">
        <v>8800</v>
      </c>
      <c r="F20" s="31" t="s">
        <v>50</v>
      </c>
      <c r="G20" s="44">
        <v>1</v>
      </c>
      <c r="H20" s="45" t="s">
        <v>48</v>
      </c>
    </row>
    <row r="21" spans="1:8" ht="19.5" customHeight="1">
      <c r="A21" s="39"/>
      <c r="B21" s="35" t="s">
        <v>17</v>
      </c>
      <c r="C21" s="35"/>
      <c r="D21" s="42"/>
      <c r="E21" s="42"/>
      <c r="F21" s="43"/>
      <c r="G21" s="46"/>
      <c r="H21" s="45"/>
    </row>
    <row r="22" spans="1:8" ht="19.5" customHeight="1">
      <c r="A22" s="102"/>
      <c r="B22" s="75" t="s">
        <v>16</v>
      </c>
      <c r="C22" s="75" t="s">
        <v>31</v>
      </c>
      <c r="D22" s="103"/>
      <c r="E22" s="77">
        <v>1400</v>
      </c>
      <c r="F22" s="104">
        <v>500</v>
      </c>
      <c r="G22" s="105">
        <v>0.357</v>
      </c>
      <c r="H22" s="99" t="s">
        <v>47</v>
      </c>
    </row>
    <row r="23" spans="1:8" ht="19.5" customHeight="1">
      <c r="A23" s="102"/>
      <c r="B23" s="92" t="s">
        <v>18</v>
      </c>
      <c r="C23" s="92"/>
      <c r="D23" s="97"/>
      <c r="E23" s="106"/>
      <c r="F23" s="107"/>
      <c r="G23" s="100"/>
      <c r="H23" s="101" t="s">
        <v>49</v>
      </c>
    </row>
    <row r="24" spans="1:8" ht="19.5" customHeight="1">
      <c r="A24" s="37">
        <v>9</v>
      </c>
      <c r="B24" s="47" t="s">
        <v>16</v>
      </c>
      <c r="C24" s="48" t="s">
        <v>30</v>
      </c>
      <c r="D24" s="30"/>
      <c r="E24" s="30">
        <v>9400</v>
      </c>
      <c r="F24" s="30" t="s">
        <v>50</v>
      </c>
      <c r="G24" s="44">
        <v>0</v>
      </c>
      <c r="H24" s="45" t="s">
        <v>47</v>
      </c>
    </row>
    <row r="25" spans="1:8" ht="24.75" customHeight="1">
      <c r="A25" s="49"/>
      <c r="B25" s="50" t="s">
        <v>19</v>
      </c>
      <c r="C25" s="43"/>
      <c r="D25" s="42"/>
      <c r="E25" s="42"/>
      <c r="F25" s="42"/>
      <c r="G25" s="46"/>
      <c r="H25" s="45" t="s">
        <v>49</v>
      </c>
    </row>
    <row r="26" spans="1:8" ht="22.5">
      <c r="A26" s="93">
        <v>10</v>
      </c>
      <c r="B26" s="108" t="s">
        <v>16</v>
      </c>
      <c r="C26" s="109" t="s">
        <v>32</v>
      </c>
      <c r="D26" s="77"/>
      <c r="E26" s="77">
        <v>32900</v>
      </c>
      <c r="F26" s="110">
        <v>40537.79</v>
      </c>
      <c r="G26" s="111">
        <v>1.23</v>
      </c>
      <c r="H26" s="99" t="s">
        <v>47</v>
      </c>
    </row>
    <row r="27" spans="1:8" ht="22.5">
      <c r="A27" s="112"/>
      <c r="B27" s="113" t="s">
        <v>20</v>
      </c>
      <c r="C27" s="98"/>
      <c r="D27" s="97"/>
      <c r="E27" s="97"/>
      <c r="F27" s="113"/>
      <c r="G27" s="100"/>
      <c r="H27" s="101" t="s">
        <v>49</v>
      </c>
    </row>
    <row r="28" spans="1:8" ht="23.25" customHeight="1">
      <c r="A28" s="51" t="s">
        <v>28</v>
      </c>
      <c r="B28" s="52" t="s">
        <v>0</v>
      </c>
      <c r="C28" s="53" t="s">
        <v>1</v>
      </c>
      <c r="D28" s="54"/>
      <c r="E28" s="53" t="s">
        <v>2</v>
      </c>
      <c r="F28" s="53" t="s">
        <v>3</v>
      </c>
      <c r="G28" s="52" t="s">
        <v>4</v>
      </c>
      <c r="H28" s="55" t="s">
        <v>5</v>
      </c>
    </row>
    <row r="29" spans="1:8" ht="21" customHeight="1">
      <c r="A29" s="56"/>
      <c r="B29" s="57"/>
      <c r="C29" s="58"/>
      <c r="D29" s="59"/>
      <c r="E29" s="58"/>
      <c r="F29" s="58"/>
      <c r="G29" s="57"/>
      <c r="H29" s="60"/>
    </row>
    <row r="30" spans="1:8" ht="18.75" customHeight="1">
      <c r="A30" s="93">
        <v>11</v>
      </c>
      <c r="B30" s="108" t="s">
        <v>16</v>
      </c>
      <c r="C30" s="109" t="s">
        <v>33</v>
      </c>
      <c r="D30" s="77"/>
      <c r="E30" s="77">
        <v>4400</v>
      </c>
      <c r="F30" s="77">
        <v>4400</v>
      </c>
      <c r="G30" s="105">
        <v>1</v>
      </c>
      <c r="H30" s="99" t="s">
        <v>47</v>
      </c>
    </row>
    <row r="31" spans="1:8" ht="19.5" customHeight="1">
      <c r="A31" s="112"/>
      <c r="B31" s="113" t="s">
        <v>21</v>
      </c>
      <c r="C31" s="98"/>
      <c r="D31" s="97"/>
      <c r="E31" s="97"/>
      <c r="F31" s="97"/>
      <c r="G31" s="100"/>
      <c r="H31" s="101" t="s">
        <v>49</v>
      </c>
    </row>
    <row r="32" spans="1:8" ht="19.5" customHeight="1">
      <c r="A32" s="37">
        <v>12</v>
      </c>
      <c r="B32" s="47" t="s">
        <v>16</v>
      </c>
      <c r="C32" s="48" t="s">
        <v>34</v>
      </c>
      <c r="D32" s="30"/>
      <c r="E32" s="30">
        <v>11400</v>
      </c>
      <c r="F32" s="61">
        <v>11400</v>
      </c>
      <c r="G32" s="62">
        <v>1</v>
      </c>
      <c r="H32" s="63" t="s">
        <v>47</v>
      </c>
    </row>
    <row r="33" spans="1:8" ht="19.5" customHeight="1">
      <c r="A33" s="49"/>
      <c r="B33" s="50" t="s">
        <v>22</v>
      </c>
      <c r="C33" s="43"/>
      <c r="D33" s="42"/>
      <c r="E33" s="42"/>
      <c r="F33" s="42"/>
      <c r="G33" s="64"/>
      <c r="H33" s="65" t="s">
        <v>49</v>
      </c>
    </row>
    <row r="34" spans="1:8" ht="19.5" customHeight="1">
      <c r="A34" s="93">
        <v>13</v>
      </c>
      <c r="B34" s="114" t="s">
        <v>16</v>
      </c>
      <c r="C34" s="109" t="s">
        <v>45</v>
      </c>
      <c r="D34" s="77"/>
      <c r="E34" s="115">
        <v>6100</v>
      </c>
      <c r="F34" s="116">
        <v>6100</v>
      </c>
      <c r="G34" s="117">
        <v>1</v>
      </c>
      <c r="H34" s="99" t="s">
        <v>47</v>
      </c>
    </row>
    <row r="35" spans="1:8" ht="21.75" customHeight="1">
      <c r="A35" s="118"/>
      <c r="B35" s="114" t="s">
        <v>23</v>
      </c>
      <c r="C35" s="98"/>
      <c r="D35" s="97"/>
      <c r="E35" s="106"/>
      <c r="F35" s="119"/>
      <c r="G35" s="100"/>
      <c r="H35" s="101" t="s">
        <v>49</v>
      </c>
    </row>
    <row r="36" spans="1:8" ht="21.75" customHeight="1">
      <c r="A36" s="37">
        <v>13</v>
      </c>
      <c r="B36" s="48" t="s">
        <v>16</v>
      </c>
      <c r="C36" s="48" t="s">
        <v>31</v>
      </c>
      <c r="D36" s="30"/>
      <c r="E36" s="30">
        <v>67200</v>
      </c>
      <c r="F36" s="61" t="s">
        <v>50</v>
      </c>
      <c r="G36" s="66">
        <v>0</v>
      </c>
      <c r="H36" s="63" t="s">
        <v>47</v>
      </c>
    </row>
    <row r="37" spans="1:8" ht="21.75" customHeight="1">
      <c r="A37" s="67"/>
      <c r="B37" s="43" t="s">
        <v>6</v>
      </c>
      <c r="C37" s="43"/>
      <c r="D37" s="42"/>
      <c r="E37" s="42"/>
      <c r="F37" s="68"/>
      <c r="G37" s="64"/>
      <c r="H37" s="65" t="s">
        <v>49</v>
      </c>
    </row>
    <row r="38" spans="1:8" ht="21.75" customHeight="1">
      <c r="A38" s="93">
        <v>13</v>
      </c>
      <c r="B38" s="108" t="s">
        <v>16</v>
      </c>
      <c r="C38" s="109" t="s">
        <v>31</v>
      </c>
      <c r="D38" s="77"/>
      <c r="E38" s="77">
        <v>213500</v>
      </c>
      <c r="F38" s="120">
        <v>211680</v>
      </c>
      <c r="G38" s="105">
        <v>0.99</v>
      </c>
      <c r="H38" s="99" t="s">
        <v>46</v>
      </c>
    </row>
    <row r="39" spans="1:8" ht="21.75" customHeight="1">
      <c r="A39" s="6"/>
      <c r="B39" s="5" t="s">
        <v>7</v>
      </c>
      <c r="C39" s="8"/>
      <c r="D39" s="7"/>
      <c r="E39" s="7"/>
      <c r="F39" s="9"/>
      <c r="G39" s="3"/>
      <c r="H39" s="4"/>
    </row>
    <row r="40" spans="1:8" ht="31.5">
      <c r="A40" s="69" t="s">
        <v>24</v>
      </c>
      <c r="B40" s="70"/>
      <c r="C40" s="70"/>
      <c r="D40" s="71"/>
      <c r="E40" s="72">
        <f>SUM(E6:E39)</f>
        <v>857750</v>
      </c>
      <c r="F40" s="72">
        <f>SUM(F6:F39)</f>
        <v>584006.3899999999</v>
      </c>
      <c r="G40" s="121">
        <v>0.68</v>
      </c>
      <c r="H40" s="73"/>
    </row>
    <row r="41" ht="13.5" customHeight="1">
      <c r="H41" s="2"/>
    </row>
    <row r="42" ht="13.5" customHeight="1">
      <c r="H42" s="2"/>
    </row>
    <row r="43" ht="13.5" customHeight="1">
      <c r="H43" s="2"/>
    </row>
    <row r="44" ht="13.5" customHeight="1">
      <c r="H44" s="2"/>
    </row>
    <row r="45" ht="13.5" customHeight="1">
      <c r="H45" s="2"/>
    </row>
    <row r="46" ht="13.5" customHeight="1">
      <c r="H46" s="2"/>
    </row>
    <row r="47" ht="13.5" customHeight="1">
      <c r="H47" s="2"/>
    </row>
    <row r="48" ht="13.5" customHeight="1">
      <c r="H48" s="2"/>
    </row>
    <row r="49" ht="13.5" customHeight="1">
      <c r="H49" s="2"/>
    </row>
    <row r="50" ht="13.5" customHeight="1">
      <c r="H50" s="2"/>
    </row>
    <row r="51" ht="13.5" customHeight="1">
      <c r="H51" s="2"/>
    </row>
    <row r="52" ht="13.5" customHeight="1">
      <c r="H52" s="2"/>
    </row>
    <row r="53" ht="13.5" customHeight="1">
      <c r="H53" s="2"/>
    </row>
    <row r="54" ht="13.5" customHeight="1">
      <c r="H54" s="2"/>
    </row>
    <row r="55" ht="13.5" customHeight="1">
      <c r="H55" s="2"/>
    </row>
    <row r="56" ht="13.5" customHeight="1">
      <c r="H56" s="2"/>
    </row>
    <row r="57" ht="13.5" customHeight="1">
      <c r="H57" s="2"/>
    </row>
    <row r="58" ht="13.5" customHeight="1">
      <c r="H58" s="2"/>
    </row>
    <row r="59" ht="13.5" customHeight="1">
      <c r="H59" s="2"/>
    </row>
    <row r="60" ht="13.5" customHeight="1">
      <c r="H60" s="2"/>
    </row>
    <row r="61" ht="13.5" customHeight="1">
      <c r="H61" s="2"/>
    </row>
    <row r="62" ht="13.5" customHeight="1">
      <c r="H62" s="2"/>
    </row>
    <row r="63" ht="13.5" customHeight="1">
      <c r="H63" s="2"/>
    </row>
    <row r="64" ht="13.5" customHeight="1">
      <c r="H64" s="2"/>
    </row>
    <row r="65" ht="13.5" customHeight="1">
      <c r="H65" s="2"/>
    </row>
    <row r="66" ht="13.5" customHeight="1">
      <c r="H66" s="2"/>
    </row>
    <row r="67" ht="13.5" customHeight="1">
      <c r="H67" s="2"/>
    </row>
    <row r="68" ht="13.5" customHeight="1">
      <c r="H68" s="2"/>
    </row>
    <row r="69" ht="13.5" customHeight="1">
      <c r="H69" s="2"/>
    </row>
    <row r="70" ht="13.5" customHeight="1">
      <c r="H70" s="2"/>
    </row>
    <row r="71" ht="13.5" customHeight="1">
      <c r="H71" s="2"/>
    </row>
    <row r="72" ht="13.5" customHeight="1">
      <c r="H72" s="2"/>
    </row>
    <row r="73" ht="13.5" customHeight="1">
      <c r="H73" s="2"/>
    </row>
    <row r="74" ht="13.5" customHeight="1">
      <c r="H74" s="2"/>
    </row>
    <row r="75" ht="13.5" customHeight="1">
      <c r="H75" s="2"/>
    </row>
    <row r="76" ht="13.5" customHeight="1">
      <c r="H76" s="2"/>
    </row>
    <row r="77" ht="13.5" customHeight="1">
      <c r="H77" s="2"/>
    </row>
    <row r="78" ht="13.5" customHeight="1">
      <c r="H78" s="2"/>
    </row>
    <row r="79" ht="13.5" customHeight="1">
      <c r="H79" s="2"/>
    </row>
    <row r="80" ht="13.5" customHeight="1">
      <c r="H80" s="2"/>
    </row>
    <row r="81" ht="13.5" customHeight="1">
      <c r="H81" s="2"/>
    </row>
    <row r="82" ht="13.5" customHeight="1">
      <c r="H82" s="2"/>
    </row>
    <row r="83" ht="13.5" customHeight="1">
      <c r="H83" s="2"/>
    </row>
    <row r="84" ht="13.5" customHeight="1">
      <c r="H84" s="2"/>
    </row>
    <row r="85" ht="13.5" customHeight="1">
      <c r="H85" s="2"/>
    </row>
    <row r="86" ht="13.5" customHeight="1">
      <c r="H86" s="2"/>
    </row>
    <row r="87" ht="13.5" customHeight="1">
      <c r="H87" s="2"/>
    </row>
    <row r="88" ht="13.5" customHeight="1">
      <c r="H88" s="2"/>
    </row>
    <row r="89" ht="13.5" customHeight="1">
      <c r="H89" s="2"/>
    </row>
    <row r="90" ht="13.5" customHeight="1">
      <c r="H90" s="2"/>
    </row>
    <row r="91" ht="13.5" customHeight="1">
      <c r="H91" s="2"/>
    </row>
    <row r="92" ht="13.5" customHeight="1">
      <c r="H92" s="2"/>
    </row>
    <row r="93" ht="13.5" customHeight="1">
      <c r="H93" s="2"/>
    </row>
    <row r="94" ht="13.5" customHeight="1">
      <c r="H94" s="2"/>
    </row>
    <row r="95" ht="13.5" customHeight="1">
      <c r="H95" s="2"/>
    </row>
    <row r="96" ht="13.5" customHeight="1">
      <c r="H96" s="2"/>
    </row>
    <row r="97" ht="13.5" customHeight="1">
      <c r="H97" s="2"/>
    </row>
    <row r="98" ht="13.5" customHeight="1">
      <c r="H98" s="2"/>
    </row>
    <row r="99" ht="13.5" customHeight="1">
      <c r="H99" s="2"/>
    </row>
    <row r="100" ht="13.5" customHeight="1">
      <c r="H100" s="2"/>
    </row>
    <row r="101" ht="13.5" customHeight="1">
      <c r="H101" s="2"/>
    </row>
    <row r="102" ht="13.5" customHeight="1">
      <c r="H102" s="2"/>
    </row>
    <row r="103" ht="13.5" customHeight="1">
      <c r="H103" s="2"/>
    </row>
    <row r="104" ht="13.5" customHeight="1">
      <c r="H104" s="2"/>
    </row>
    <row r="105" ht="13.5" customHeight="1">
      <c r="H105" s="2"/>
    </row>
    <row r="106" ht="13.5" customHeight="1">
      <c r="H106" s="2"/>
    </row>
    <row r="107" ht="13.5" customHeight="1">
      <c r="H107" s="2"/>
    </row>
    <row r="108" ht="13.5" customHeight="1">
      <c r="H108" s="2"/>
    </row>
    <row r="109" ht="13.5" customHeight="1">
      <c r="H109" s="2"/>
    </row>
    <row r="110" ht="13.5" customHeight="1">
      <c r="H110" s="2"/>
    </row>
    <row r="111" ht="13.5" customHeight="1">
      <c r="H111" s="2"/>
    </row>
    <row r="112" ht="13.5" customHeight="1">
      <c r="H112" s="2"/>
    </row>
    <row r="113" ht="13.5" customHeight="1">
      <c r="H113" s="2"/>
    </row>
    <row r="114" ht="13.5" customHeight="1">
      <c r="H114" s="2"/>
    </row>
    <row r="115" ht="13.5" customHeight="1">
      <c r="H115" s="2"/>
    </row>
    <row r="116" ht="13.5" customHeight="1">
      <c r="H116" s="2"/>
    </row>
    <row r="117" ht="13.5" customHeight="1">
      <c r="H117" s="2"/>
    </row>
    <row r="118" ht="13.5" customHeight="1">
      <c r="H118" s="2"/>
    </row>
    <row r="119" ht="13.5" customHeight="1">
      <c r="H119" s="2"/>
    </row>
    <row r="120" ht="13.5" customHeight="1">
      <c r="H120" s="2"/>
    </row>
    <row r="121" ht="13.5" customHeight="1">
      <c r="H121" s="2"/>
    </row>
    <row r="122" ht="13.5" customHeight="1">
      <c r="H122" s="2"/>
    </row>
    <row r="123" ht="13.5" customHeight="1">
      <c r="H123" s="2"/>
    </row>
    <row r="124" ht="13.5" customHeight="1">
      <c r="H124" s="2"/>
    </row>
    <row r="125" ht="13.5" customHeight="1">
      <c r="H125" s="2"/>
    </row>
    <row r="126" ht="13.5" customHeight="1">
      <c r="H126" s="2"/>
    </row>
    <row r="127" ht="13.5" customHeight="1">
      <c r="H127" s="2"/>
    </row>
    <row r="128" ht="13.5" customHeight="1">
      <c r="H128" s="2"/>
    </row>
    <row r="129" ht="13.5" customHeight="1">
      <c r="H129" s="2"/>
    </row>
    <row r="130" ht="13.5" customHeight="1">
      <c r="H130" s="2"/>
    </row>
    <row r="131" ht="13.5" customHeight="1">
      <c r="H131" s="2"/>
    </row>
    <row r="132" ht="13.5" customHeight="1">
      <c r="H132" s="2"/>
    </row>
    <row r="133" ht="13.5" customHeight="1">
      <c r="H133" s="2"/>
    </row>
    <row r="134" ht="13.5" customHeight="1">
      <c r="H134" s="2"/>
    </row>
    <row r="135" ht="13.5" customHeight="1">
      <c r="H135" s="2"/>
    </row>
    <row r="136" ht="13.5" customHeight="1">
      <c r="H136" s="2"/>
    </row>
    <row r="137" ht="13.5" customHeight="1">
      <c r="H137" s="2"/>
    </row>
    <row r="138" ht="13.5" customHeight="1">
      <c r="H138" s="2"/>
    </row>
    <row r="139" ht="13.5" customHeight="1">
      <c r="H139" s="2"/>
    </row>
    <row r="140" ht="13.5" customHeight="1">
      <c r="H140" s="2"/>
    </row>
    <row r="141" ht="13.5" customHeight="1">
      <c r="H141" s="2"/>
    </row>
    <row r="142" ht="13.5" customHeight="1">
      <c r="H142" s="2"/>
    </row>
    <row r="143" ht="13.5" customHeight="1">
      <c r="H143" s="2"/>
    </row>
    <row r="144" ht="13.5" customHeight="1">
      <c r="H144" s="2"/>
    </row>
    <row r="145" ht="13.5" customHeight="1">
      <c r="H145" s="2"/>
    </row>
    <row r="146" ht="13.5" customHeight="1">
      <c r="H146" s="2"/>
    </row>
    <row r="147" ht="13.5" customHeight="1">
      <c r="H147" s="2"/>
    </row>
    <row r="148" ht="13.5" customHeight="1">
      <c r="H148" s="2"/>
    </row>
    <row r="149" ht="13.5" customHeight="1">
      <c r="H149" s="2"/>
    </row>
    <row r="150" ht="13.5" customHeight="1">
      <c r="H150" s="2"/>
    </row>
    <row r="151" ht="13.5" customHeight="1">
      <c r="H151" s="2"/>
    </row>
    <row r="152" ht="13.5" customHeight="1">
      <c r="H152" s="2"/>
    </row>
    <row r="153" ht="13.5" customHeight="1">
      <c r="H153" s="2"/>
    </row>
    <row r="154" ht="13.5" customHeight="1">
      <c r="H154" s="2"/>
    </row>
    <row r="155" ht="13.5" customHeight="1">
      <c r="H155" s="2"/>
    </row>
    <row r="156" ht="13.5" customHeight="1">
      <c r="H156" s="2"/>
    </row>
    <row r="157" ht="13.5" customHeight="1">
      <c r="H157" s="2"/>
    </row>
    <row r="158" ht="13.5" customHeight="1">
      <c r="H158" s="2"/>
    </row>
    <row r="159" ht="13.5" customHeight="1">
      <c r="H159" s="2"/>
    </row>
    <row r="160" ht="13.5" customHeight="1">
      <c r="H160" s="2"/>
    </row>
    <row r="161" ht="13.5" customHeight="1">
      <c r="H161" s="2"/>
    </row>
    <row r="162" ht="13.5" customHeight="1">
      <c r="H162" s="2"/>
    </row>
    <row r="163" ht="13.5" customHeight="1">
      <c r="H163" s="2"/>
    </row>
    <row r="164" ht="13.5" customHeight="1">
      <c r="H164" s="2"/>
    </row>
    <row r="165" ht="13.5" customHeight="1">
      <c r="H165" s="2"/>
    </row>
    <row r="166" ht="13.5" customHeight="1">
      <c r="H166" s="2"/>
    </row>
    <row r="167" ht="13.5" customHeight="1">
      <c r="H167" s="2"/>
    </row>
    <row r="168" ht="13.5" customHeight="1">
      <c r="H168" s="2"/>
    </row>
    <row r="169" ht="13.5" customHeight="1">
      <c r="H169" s="2"/>
    </row>
    <row r="170" ht="13.5" customHeight="1">
      <c r="H170" s="2"/>
    </row>
    <row r="171" ht="13.5" customHeight="1">
      <c r="H171" s="2"/>
    </row>
    <row r="172" ht="13.5" customHeight="1">
      <c r="H172" s="2"/>
    </row>
    <row r="173" ht="13.5" customHeight="1">
      <c r="H173" s="2"/>
    </row>
    <row r="174" ht="13.5" customHeight="1">
      <c r="H174" s="2"/>
    </row>
    <row r="175" ht="13.5" customHeight="1">
      <c r="H175" s="2"/>
    </row>
    <row r="176" ht="13.5" customHeight="1">
      <c r="H176" s="2"/>
    </row>
    <row r="177" ht="13.5" customHeight="1">
      <c r="H177" s="2"/>
    </row>
    <row r="178" ht="13.5" customHeight="1">
      <c r="H178" s="2"/>
    </row>
    <row r="179" ht="13.5" customHeight="1">
      <c r="H179" s="2"/>
    </row>
    <row r="180" ht="13.5" customHeight="1">
      <c r="H180" s="2"/>
    </row>
    <row r="181" ht="13.5" customHeight="1">
      <c r="H181" s="2"/>
    </row>
    <row r="182" ht="13.5" customHeight="1">
      <c r="H182" s="2"/>
    </row>
    <row r="183" ht="13.5" customHeight="1">
      <c r="H183" s="2"/>
    </row>
    <row r="184" ht="13.5" customHeight="1">
      <c r="H184" s="2"/>
    </row>
    <row r="185" ht="13.5" customHeight="1">
      <c r="H185" s="2"/>
    </row>
    <row r="186" ht="13.5" customHeight="1">
      <c r="H186" s="2"/>
    </row>
    <row r="187" ht="13.5" customHeight="1">
      <c r="H187" s="2"/>
    </row>
    <row r="188" ht="13.5" customHeight="1">
      <c r="H188" s="2"/>
    </row>
    <row r="189" ht="13.5" customHeight="1">
      <c r="H189" s="2"/>
    </row>
    <row r="190" ht="13.5" customHeight="1">
      <c r="H190" s="2"/>
    </row>
    <row r="191" ht="13.5" customHeight="1">
      <c r="H191" s="2"/>
    </row>
    <row r="192" ht="13.5" customHeight="1">
      <c r="H192" s="2"/>
    </row>
    <row r="193" ht="13.5" customHeight="1">
      <c r="H193" s="2"/>
    </row>
    <row r="194" ht="13.5" customHeight="1">
      <c r="H194" s="2"/>
    </row>
    <row r="195" ht="13.5" customHeight="1">
      <c r="H195" s="2"/>
    </row>
    <row r="196" ht="13.5" customHeight="1">
      <c r="H196" s="2"/>
    </row>
    <row r="197" ht="13.5" customHeight="1">
      <c r="H197" s="2"/>
    </row>
    <row r="198" ht="13.5" customHeight="1">
      <c r="H198" s="2"/>
    </row>
    <row r="199" ht="13.5" customHeight="1">
      <c r="H199" s="2"/>
    </row>
    <row r="200" ht="13.5" customHeight="1">
      <c r="H200" s="2"/>
    </row>
    <row r="201" ht="13.5" customHeight="1">
      <c r="H201" s="2"/>
    </row>
    <row r="202" ht="13.5" customHeight="1">
      <c r="H202" s="2"/>
    </row>
    <row r="203" ht="13.5" customHeight="1">
      <c r="H203" s="2"/>
    </row>
    <row r="204" ht="13.5" customHeight="1">
      <c r="H204" s="2"/>
    </row>
    <row r="205" ht="13.5" customHeight="1">
      <c r="H205" s="2"/>
    </row>
    <row r="206" ht="13.5" customHeight="1">
      <c r="H206" s="2"/>
    </row>
    <row r="207" ht="13.5" customHeight="1">
      <c r="H207" s="2"/>
    </row>
    <row r="208" ht="13.5" customHeight="1">
      <c r="H208" s="2"/>
    </row>
    <row r="209" ht="13.5" customHeight="1">
      <c r="H209" s="2"/>
    </row>
    <row r="210" ht="13.5" customHeight="1">
      <c r="H210" s="2"/>
    </row>
    <row r="211" ht="13.5" customHeight="1">
      <c r="H211" s="2"/>
    </row>
    <row r="212" ht="13.5" customHeight="1">
      <c r="H212" s="2"/>
    </row>
    <row r="213" ht="13.5" customHeight="1">
      <c r="H213" s="2"/>
    </row>
    <row r="214" ht="13.5" customHeight="1">
      <c r="H214" s="2"/>
    </row>
    <row r="215" ht="13.5" customHeight="1">
      <c r="H215" s="2"/>
    </row>
    <row r="216" ht="13.5" customHeight="1">
      <c r="H216" s="2"/>
    </row>
    <row r="217" ht="13.5" customHeight="1">
      <c r="H217" s="2"/>
    </row>
    <row r="218" ht="13.5" customHeight="1">
      <c r="H218" s="2"/>
    </row>
    <row r="219" ht="13.5" customHeight="1">
      <c r="H219" s="2"/>
    </row>
    <row r="220" ht="13.5" customHeight="1">
      <c r="H220" s="2"/>
    </row>
    <row r="221" ht="13.5" customHeight="1">
      <c r="H221" s="2"/>
    </row>
    <row r="222" ht="13.5" customHeight="1">
      <c r="H222" s="2"/>
    </row>
    <row r="223" ht="13.5" customHeight="1">
      <c r="H223" s="2"/>
    </row>
    <row r="224" ht="13.5" customHeight="1">
      <c r="H224" s="2"/>
    </row>
    <row r="225" ht="13.5" customHeight="1">
      <c r="H225" s="2"/>
    </row>
    <row r="226" ht="13.5" customHeight="1">
      <c r="H226" s="2"/>
    </row>
    <row r="227" ht="13.5" customHeight="1">
      <c r="H227" s="2"/>
    </row>
    <row r="228" ht="13.5" customHeight="1">
      <c r="H228" s="2"/>
    </row>
    <row r="229" ht="13.5" customHeight="1">
      <c r="H229" s="2"/>
    </row>
    <row r="230" ht="13.5" customHeight="1">
      <c r="H230" s="2"/>
    </row>
    <row r="231" ht="13.5" customHeight="1">
      <c r="H231" s="2"/>
    </row>
    <row r="232" ht="13.5" customHeight="1">
      <c r="H232" s="2"/>
    </row>
    <row r="233" ht="13.5" customHeight="1">
      <c r="H233" s="2"/>
    </row>
    <row r="234" ht="13.5" customHeight="1">
      <c r="H234" s="2"/>
    </row>
    <row r="235" ht="13.5" customHeight="1">
      <c r="H235" s="2"/>
    </row>
    <row r="236" ht="13.5" customHeight="1">
      <c r="H236" s="2"/>
    </row>
    <row r="237" ht="13.5" customHeight="1">
      <c r="H237" s="2"/>
    </row>
    <row r="238" ht="13.5" customHeight="1">
      <c r="H238" s="2"/>
    </row>
    <row r="239" ht="13.5" customHeight="1">
      <c r="H239" s="2"/>
    </row>
    <row r="240" ht="13.5" customHeight="1">
      <c r="H240" s="2"/>
    </row>
    <row r="241" ht="13.5" customHeight="1">
      <c r="H241" s="2"/>
    </row>
    <row r="242" ht="13.5" customHeight="1">
      <c r="H242" s="2"/>
    </row>
    <row r="243" ht="13.5" customHeight="1">
      <c r="H243" s="2"/>
    </row>
    <row r="244" ht="13.5" customHeight="1">
      <c r="H244" s="2"/>
    </row>
    <row r="245" ht="13.5" customHeight="1">
      <c r="H245" s="2"/>
    </row>
    <row r="246" ht="13.5" customHeight="1">
      <c r="H246" s="2"/>
    </row>
    <row r="247" ht="13.5" customHeight="1">
      <c r="H247" s="2"/>
    </row>
    <row r="248" ht="13.5" customHeight="1">
      <c r="H248" s="2"/>
    </row>
    <row r="249" ht="13.5" customHeight="1">
      <c r="H249" s="2"/>
    </row>
    <row r="250" ht="13.5" customHeight="1">
      <c r="H250" s="2"/>
    </row>
    <row r="251" ht="13.5" customHeight="1">
      <c r="H251" s="2"/>
    </row>
    <row r="252" ht="13.5" customHeight="1">
      <c r="H252" s="2"/>
    </row>
    <row r="253" ht="13.5" customHeight="1">
      <c r="H253" s="2"/>
    </row>
    <row r="254" ht="13.5" customHeight="1">
      <c r="H254" s="2"/>
    </row>
    <row r="255" ht="13.5" customHeight="1">
      <c r="H255" s="2"/>
    </row>
    <row r="256" ht="13.5" customHeight="1">
      <c r="H256" s="2"/>
    </row>
    <row r="257" ht="13.5" customHeight="1">
      <c r="H257" s="2"/>
    </row>
    <row r="258" ht="13.5" customHeight="1">
      <c r="H258" s="2"/>
    </row>
    <row r="259" ht="13.5" customHeight="1">
      <c r="H259" s="2"/>
    </row>
    <row r="260" ht="13.5" customHeight="1">
      <c r="H260" s="2"/>
    </row>
    <row r="261" ht="13.5" customHeight="1">
      <c r="H261" s="2"/>
    </row>
    <row r="262" ht="13.5" customHeight="1">
      <c r="H262" s="2"/>
    </row>
    <row r="263" ht="13.5" customHeight="1">
      <c r="H263" s="2"/>
    </row>
    <row r="264" ht="13.5" customHeight="1">
      <c r="H264" s="2"/>
    </row>
    <row r="265" ht="13.5" customHeight="1">
      <c r="H265" s="2"/>
    </row>
    <row r="266" ht="13.5" customHeight="1">
      <c r="H266" s="2"/>
    </row>
    <row r="267" ht="13.5" customHeight="1">
      <c r="H267" s="2"/>
    </row>
    <row r="268" ht="13.5" customHeight="1">
      <c r="H268" s="2"/>
    </row>
    <row r="269" ht="13.5" customHeight="1">
      <c r="H269" s="2"/>
    </row>
    <row r="270" ht="13.5" customHeight="1">
      <c r="H270" s="2"/>
    </row>
    <row r="271" ht="13.5" customHeight="1">
      <c r="H271" s="2"/>
    </row>
    <row r="272" ht="13.5" customHeight="1">
      <c r="H272" s="2"/>
    </row>
    <row r="273" ht="13.5" customHeight="1">
      <c r="H273" s="2"/>
    </row>
    <row r="274" ht="13.5" customHeight="1">
      <c r="H274" s="2"/>
    </row>
    <row r="275" ht="13.5" customHeight="1">
      <c r="H275" s="2"/>
    </row>
    <row r="276" ht="13.5" customHeight="1">
      <c r="H276" s="2"/>
    </row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</sheetData>
  <sheetProtection/>
  <mergeCells count="18">
    <mergeCell ref="G28:G29"/>
    <mergeCell ref="H28:H29"/>
    <mergeCell ref="A40:C40"/>
    <mergeCell ref="F4:F5"/>
    <mergeCell ref="G4:G5"/>
    <mergeCell ref="A28:A29"/>
    <mergeCell ref="B28:B29"/>
    <mergeCell ref="C28:D29"/>
    <mergeCell ref="E28:E29"/>
    <mergeCell ref="F28:F29"/>
    <mergeCell ref="A1:H1"/>
    <mergeCell ref="A2:H2"/>
    <mergeCell ref="A3:H3"/>
    <mergeCell ref="A4:A5"/>
    <mergeCell ref="B4:B5"/>
    <mergeCell ref="E4:E5"/>
    <mergeCell ref="H4:H5"/>
    <mergeCell ref="C4:D5"/>
  </mergeCells>
  <printOptions/>
  <pageMargins left="0.34375" right="0.2362204724409449" top="0.3937007874015748" bottom="0.1968503937007874" header="0" footer="0"/>
  <pageSetup horizontalDpi="600" verticalDpi="600" orientation="landscape" paperSize="9" r:id="rId1"/>
  <colBreaks count="1" manualBreakCount="1">
    <brk id="9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operator</cp:lastModifiedBy>
  <cp:lastPrinted>2024-04-17T08:49:03Z</cp:lastPrinted>
  <dcterms:created xsi:type="dcterms:W3CDTF">2024-04-09T05:55:23Z</dcterms:created>
  <dcterms:modified xsi:type="dcterms:W3CDTF">2024-05-08T07:26:59Z</dcterms:modified>
  <cp:category/>
  <cp:version/>
  <cp:contentType/>
  <cp:contentStatus/>
</cp:coreProperties>
</file>